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tkava\Desktop\"/>
    </mc:Choice>
  </mc:AlternateContent>
  <bookViews>
    <workbookView xWindow="240" yWindow="255" windowWidth="20115" windowHeight="7365" tabRatio="850"/>
  </bookViews>
  <sheets>
    <sheet name="Georgia" sheetId="3" r:id="rId1"/>
  </sheets>
  <externalReferences>
    <externalReference r:id="rId2"/>
    <externalReference r:id="rId3"/>
  </externalReferences>
  <definedNames>
    <definedName name="Color_GM">[1]Params!$B$34</definedName>
    <definedName name="DiscountWarningLimit">[2]Params!$C$18</definedName>
    <definedName name="INCLUDE_CORPMERCH">[1]Params!$C$34</definedName>
    <definedName name="INCLUDE_SAMPLES">[1]Params!$C$35</definedName>
    <definedName name="Is_Eur">[1]Params!$C$33</definedName>
    <definedName name="TARGET_CONSOLIDATED_GM">[1]Params!$C$17</definedName>
    <definedName name="Target_GM">[1]Params!$C$16</definedName>
    <definedName name="Total_Cost_Sales">[1]Params!$C$38</definedName>
    <definedName name="Total_Cost_Sales_wt_Tp">[1]Params!$C$39</definedName>
    <definedName name="Total_Net_Sales">[1]Params!$C$36</definedName>
    <definedName name="Total_Units">[1]Params!$C$37</definedName>
  </definedNames>
  <calcPr calcId="152511"/>
</workbook>
</file>

<file path=xl/sharedStrings.xml><?xml version="1.0" encoding="utf-8"?>
<sst xmlns="http://schemas.openxmlformats.org/spreadsheetml/2006/main" count="43" uniqueCount="34">
  <si>
    <t>BP</t>
  </si>
  <si>
    <t>BV</t>
  </si>
  <si>
    <t>Consultant price offer</t>
  </si>
  <si>
    <t>Consultant price standard</t>
  </si>
  <si>
    <t>Discount
Propos.</t>
  </si>
  <si>
    <t>Description</t>
  </si>
  <si>
    <t>Code</t>
  </si>
  <si>
    <t>NovAge Smoothing Cleansing Milk</t>
  </si>
  <si>
    <t>NovAge Time Restore Day Cream</t>
  </si>
  <si>
    <t>NovAge Time Restore Night Cream</t>
  </si>
  <si>
    <t>NovAge Time Restore Eye &amp; Lip Cream</t>
  </si>
  <si>
    <t>NovAge Time Restore Serum</t>
  </si>
  <si>
    <t>NovAge Skin Softening Toning Lotion</t>
  </si>
  <si>
    <t>NovAge Ultimate Lift Day Cream</t>
  </si>
  <si>
    <t>NovAge Ultimate Lift Night Cream</t>
  </si>
  <si>
    <t>NovAge Ultimate Lift Eye Cream</t>
  </si>
  <si>
    <t>NovAge Ultimate Lift Serum</t>
  </si>
  <si>
    <t>NovAge Ecollagen Night Cream</t>
  </si>
  <si>
    <t>NovAge Ecollagen Eye Cream</t>
  </si>
  <si>
    <t>NovAge Ecollagen Serum</t>
  </si>
  <si>
    <t>NovAge Skin Renewing Toner</t>
  </si>
  <si>
    <t>NovAge Refining Gel Cleanser</t>
  </si>
  <si>
    <t>NovAge Ecollagen Day Cream LIGHT</t>
  </si>
  <si>
    <t>NovAge Ecollagen Day Cream</t>
  </si>
  <si>
    <t>NovAge True Perfection Day Cream</t>
  </si>
  <si>
    <t>NovAge True Perfection Serum</t>
  </si>
  <si>
    <t>NovAge True Perfection Night Cream</t>
  </si>
  <si>
    <t>NovAge True Perfection Eye Cream</t>
  </si>
  <si>
    <t>SET</t>
  </si>
  <si>
    <t>28970 True Perfection</t>
  </si>
  <si>
    <t>28971 Ecollagen</t>
  </si>
  <si>
    <t>28968 Ultimate Lift</t>
  </si>
  <si>
    <t>28972 Time Restore</t>
  </si>
  <si>
    <t>29380 Ecollagen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</si>
</sst>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4" fillId="0" borderId="0">
      <alignment horizontal="center" vertical="center"/>
    </xf>
    <xf numFmtId="4" fontId="1" fillId="0" borderId="0">
      <alignment horizontal="left" vertical="center"/>
    </xf>
    <xf numFmtId="0" fontId="3" fillId="3" borderId="0">
      <alignment vertical="top" wrapText="1"/>
    </xf>
    <xf numFmtId="0" fontId="1" fillId="0" borderId="2"/>
    <xf numFmtId="10" fontId="1" fillId="0" borderId="0"/>
    <xf numFmtId="10" fontId="5" fillId="3" borderId="3">
      <alignment horizontal="right"/>
      <protection locked="0"/>
    </xf>
    <xf numFmtId="14" fontId="6" fillId="3" borderId="4">
      <alignment horizontal="right" vertical="center"/>
    </xf>
    <xf numFmtId="14" fontId="6" fillId="3" borderId="5"/>
    <xf numFmtId="14" fontId="6" fillId="3" borderId="3"/>
    <xf numFmtId="0" fontId="7" fillId="3" borderId="6"/>
    <xf numFmtId="0" fontId="1" fillId="4" borderId="0"/>
    <xf numFmtId="10" fontId="1" fillId="5" borderId="4">
      <protection locked="0"/>
    </xf>
  </cellStyleXfs>
  <cellXfs count="55">
    <xf numFmtId="0" fontId="0" fillId="0" borderId="0" xfId="0"/>
    <xf numFmtId="2" fontId="2" fillId="0" borderId="1" xfId="0" applyNumberFormat="1" applyFont="1" applyFill="1" applyBorder="1"/>
    <xf numFmtId="2" fontId="0" fillId="0" borderId="1" xfId="0" applyNumberFormat="1" applyFill="1" applyBorder="1"/>
    <xf numFmtId="9" fontId="2" fillId="2" borderId="1" xfId="0" applyNumberFormat="1" applyFont="1" applyFill="1" applyBorder="1"/>
    <xf numFmtId="9" fontId="0" fillId="2" borderId="1" xfId="0" applyNumberFormat="1" applyFill="1" applyBorder="1"/>
    <xf numFmtId="49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3" fillId="3" borderId="13" xfId="0" applyFont="1" applyFill="1" applyBorder="1" applyAlignment="1">
      <alignment horizontal="center" vertical="top" wrapText="1"/>
    </xf>
    <xf numFmtId="9" fontId="2" fillId="2" borderId="14" xfId="0" applyNumberFormat="1" applyFont="1" applyFill="1" applyBorder="1"/>
    <xf numFmtId="49" fontId="0" fillId="0" borderId="14" xfId="0" applyNumberFormat="1" applyBorder="1" applyAlignment="1">
      <alignment horizontal="right"/>
    </xf>
    <xf numFmtId="49" fontId="2" fillId="2" borderId="15" xfId="0" applyNumberFormat="1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9" fontId="2" fillId="2" borderId="17" xfId="0" applyNumberFormat="1" applyFont="1" applyFill="1" applyBorder="1"/>
    <xf numFmtId="0" fontId="0" fillId="0" borderId="17" xfId="0" applyNumberFormat="1" applyBorder="1" applyAlignment="1">
      <alignment horizontal="right"/>
    </xf>
    <xf numFmtId="49" fontId="2" fillId="2" borderId="18" xfId="0" applyNumberFormat="1" applyFont="1" applyFill="1" applyBorder="1" applyAlignment="1">
      <alignment horizontal="right"/>
    </xf>
    <xf numFmtId="2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9" fontId="0" fillId="2" borderId="14" xfId="0" applyNumberFormat="1" applyFill="1" applyBorder="1"/>
    <xf numFmtId="2" fontId="0" fillId="0" borderId="14" xfId="0" applyNumberFormat="1" applyFill="1" applyBorder="1"/>
    <xf numFmtId="1" fontId="0" fillId="0" borderId="15" xfId="0" applyNumberFormat="1" applyFill="1" applyBorder="1"/>
    <xf numFmtId="1" fontId="0" fillId="0" borderId="16" xfId="0" applyNumberFormat="1" applyFill="1" applyBorder="1"/>
    <xf numFmtId="9" fontId="0" fillId="2" borderId="17" xfId="0" applyNumberFormat="1" applyFill="1" applyBorder="1"/>
    <xf numFmtId="2" fontId="0" fillId="0" borderId="17" xfId="0" applyNumberFormat="1" applyFill="1" applyBorder="1"/>
    <xf numFmtId="1" fontId="0" fillId="0" borderId="18" xfId="0" applyNumberFormat="1" applyFill="1" applyBorder="1"/>
    <xf numFmtId="2" fontId="0" fillId="0" borderId="14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8" fillId="0" borderId="0" xfId="0" applyFont="1"/>
    <xf numFmtId="0" fontId="9" fillId="3" borderId="4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/>
    <xf numFmtId="0" fontId="9" fillId="3" borderId="13" xfId="0" applyFont="1" applyFill="1" applyBorder="1" applyAlignment="1">
      <alignment horizontal="center" vertical="top" wrapText="1"/>
    </xf>
    <xf numFmtId="0" fontId="12" fillId="2" borderId="14" xfId="0" applyNumberFormat="1" applyFont="1" applyFill="1" applyBorder="1"/>
    <xf numFmtId="0" fontId="12" fillId="2" borderId="1" xfId="0" applyNumberFormat="1" applyFont="1" applyFill="1" applyBorder="1"/>
    <xf numFmtId="0" fontId="12" fillId="2" borderId="17" xfId="0" applyNumberFormat="1" applyFont="1" applyFill="1" applyBorder="1"/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2" borderId="1" xfId="0" applyNumberFormat="1" applyFont="1" applyFill="1" applyBorder="1"/>
    <xf numFmtId="0" fontId="7" fillId="3" borderId="13" xfId="0" applyFont="1" applyFill="1" applyBorder="1" applyAlignment="1">
      <alignment horizontal="left" vertical="top" wrapText="1"/>
    </xf>
    <xf numFmtId="49" fontId="11" fillId="2" borderId="14" xfId="0" applyNumberFormat="1" applyFont="1" applyFill="1" applyBorder="1"/>
    <xf numFmtId="49" fontId="11" fillId="2" borderId="1" xfId="0" applyNumberFormat="1" applyFont="1" applyFill="1" applyBorder="1"/>
    <xf numFmtId="49" fontId="11" fillId="2" borderId="17" xfId="0" applyNumberFormat="1" applyFont="1" applyFill="1" applyBorder="1"/>
    <xf numFmtId="49" fontId="8" fillId="2" borderId="1" xfId="0" applyNumberFormat="1" applyFont="1" applyFill="1" applyBorder="1"/>
    <xf numFmtId="49" fontId="13" fillId="0" borderId="14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49" fontId="13" fillId="0" borderId="17" xfId="0" applyNumberFormat="1" applyFont="1" applyBorder="1" applyAlignment="1">
      <alignment horizontal="right"/>
    </xf>
    <xf numFmtId="2" fontId="14" fillId="0" borderId="14" xfId="0" applyNumberFormat="1" applyFont="1" applyFill="1" applyBorder="1"/>
    <xf numFmtId="2" fontId="14" fillId="0" borderId="1" xfId="0" applyNumberFormat="1" applyFont="1" applyFill="1" applyBorder="1"/>
    <xf numFmtId="2" fontId="13" fillId="0" borderId="1" xfId="0" applyNumberFormat="1" applyFont="1" applyFill="1" applyBorder="1"/>
    <xf numFmtId="2" fontId="13" fillId="0" borderId="17" xfId="0" applyNumberFormat="1" applyFont="1" applyFill="1" applyBorder="1"/>
    <xf numFmtId="2" fontId="13" fillId="0" borderId="14" xfId="0" applyNumberFormat="1" applyFont="1" applyFill="1" applyBorder="1"/>
    <xf numFmtId="0" fontId="13" fillId="0" borderId="0" xfId="0" applyFont="1"/>
  </cellXfs>
  <cellStyles count="14">
    <cellStyle name="Normal" xfId="0" builtinId="0"/>
    <cellStyle name="Normal 2" xfId="1"/>
    <cellStyle name="NormalCenter" xfId="2"/>
    <cellStyle name="NormalLeft" xfId="3"/>
    <cellStyle name="OriHeader" xfId="4"/>
    <cellStyle name="Page" xfId="5"/>
    <cellStyle name="Percentage" xfId="6"/>
    <cellStyle name="SumaryPageHidden" xfId="7"/>
    <cellStyle name="SumaryPageStyle" xfId="8"/>
    <cellStyle name="SumaryPageStyleBorder" xfId="9"/>
    <cellStyle name="SumaryPageStyleBorderThin" xfId="10"/>
    <cellStyle name="VerticalBorder" xfId="11"/>
    <cellStyle name="WhiteBackGround" xfId="12"/>
    <cellStyle name="YellowCell" xfId="13"/>
  </cellStyles>
  <dxfs count="22">
    <dxf>
      <font>
        <b val="0"/>
        <i val="0"/>
        <name val="Cambria"/>
        <scheme val="none"/>
      </font>
      <fill>
        <patternFill>
          <bgColor rgb="FFD3ECB8"/>
        </patternFill>
      </fill>
    </dxf>
    <dxf>
      <font>
        <b val="0"/>
        <i val="0"/>
        <name val="Cambria"/>
        <scheme val="none"/>
      </font>
      <fill>
        <patternFill>
          <bgColor rgb="FFD3ECB8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b val="0"/>
        <i val="0"/>
        <name val="Cambria"/>
        <scheme val="none"/>
      </font>
      <fill>
        <patternFill>
          <bgColor rgb="FFD3ECB8"/>
        </patternFill>
      </fill>
    </dxf>
    <dxf>
      <font>
        <b val="0"/>
        <i val="0"/>
        <name val="Cambria"/>
        <scheme val="none"/>
      </font>
      <fill>
        <patternFill>
          <bgColor rgb="FFD3ECB8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ont>
        <b val="0"/>
        <i val="0"/>
        <name val="Cambria"/>
        <scheme val="none"/>
      </font>
      <fill>
        <patternFill>
          <bgColor rgb="FFD3ECB8"/>
        </patternFill>
      </fill>
    </dxf>
    <dxf>
      <font>
        <b val="0"/>
        <i val="0"/>
        <name val="Cambria"/>
        <scheme val="none"/>
      </font>
      <fill>
        <patternFill>
          <bgColor rgb="FFD3ECB8"/>
        </patternFill>
      </fill>
    </dxf>
    <dxf>
      <font>
        <b val="0"/>
        <i val="0"/>
        <name val="Cambria"/>
        <scheme val="none"/>
      </font>
      <fill>
        <patternFill>
          <bgColor rgb="FFD3ECB8"/>
        </patternFill>
      </fill>
    </dxf>
    <dxf>
      <font>
        <b val="0"/>
        <i val="0"/>
        <name val="Cambria"/>
        <scheme val="none"/>
      </font>
      <fill>
        <patternFill>
          <bgColor rgb="FFD3ECB8"/>
        </patternFill>
      </fill>
    </dxf>
    <dxf>
      <font>
        <b val="0"/>
        <i val="0"/>
        <name val="Cambria"/>
        <scheme val="none"/>
      </font>
      <fill>
        <patternFill>
          <bgColor rgb="FFD3ECB8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ont>
        <b val="0"/>
        <i val="0"/>
        <name val="Cambria"/>
        <scheme val="none"/>
      </font>
      <fill>
        <patternFill>
          <bgColor rgb="FFD3ECB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emina/AppData/Local/Temp/MOS-201502-2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damets/AppData/Local/Temp/EVN-2016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s"/>
      <sheetName val="SAM CAMP201502"/>
      <sheetName val="CAMP201502"/>
      <sheetName val="CTLG201502"/>
      <sheetName val="SAM CTLG201502"/>
      <sheetName val="Spec Off CTLG201502"/>
      <sheetName val="CTLG2015101"/>
      <sheetName val="SAM CTLG2015101"/>
      <sheetName val="Spec Off CTLG2015101"/>
      <sheetName val="CTLG2014106"/>
      <sheetName val="SAM CTLG2014106"/>
      <sheetName val="Spec Off CTLG2014106"/>
      <sheetName val="Market Actions"/>
      <sheetName val="Not Featured"/>
    </sheetNames>
    <sheetDataSet>
      <sheetData sheetId="0">
        <row r="16">
          <cell r="C16">
            <v>0</v>
          </cell>
        </row>
        <row r="17">
          <cell r="C17">
            <v>0.73399999999999999</v>
          </cell>
        </row>
        <row r="33">
          <cell r="C33">
            <v>2</v>
          </cell>
        </row>
        <row r="34">
          <cell r="B34">
            <v>1</v>
          </cell>
          <cell r="C34">
            <v>0</v>
          </cell>
        </row>
        <row r="35">
          <cell r="C35">
            <v>0</v>
          </cell>
        </row>
        <row r="36">
          <cell r="C36">
            <v>1353696351.6949165</v>
          </cell>
        </row>
        <row r="37">
          <cell r="C37">
            <v>11339152</v>
          </cell>
        </row>
        <row r="38">
          <cell r="C38">
            <v>558645658.03899932</v>
          </cell>
        </row>
        <row r="39">
          <cell r="C39">
            <v>460074803.18800008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s"/>
      <sheetName val="CAMP201604"/>
      <sheetName val="CTLG201604"/>
      <sheetName val="Spec Off CTLG201604"/>
      <sheetName val="CTLG2016101"/>
      <sheetName val="CTLG2016104"/>
      <sheetName val="CTLG2016105"/>
      <sheetName val="Spec Off CTLG2016105"/>
      <sheetName val="CTLG2016113"/>
      <sheetName val="Market Actions"/>
      <sheetName val="Not Featured"/>
    </sheetNames>
    <sheetDataSet>
      <sheetData sheetId="0">
        <row r="18">
          <cell r="C18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J8" sqref="J8"/>
    </sheetView>
  </sheetViews>
  <sheetFormatPr defaultRowHeight="15" x14ac:dyDescent="0.25"/>
  <cols>
    <col min="1" max="1" width="13.33203125" style="32" customWidth="1"/>
    <col min="2" max="2" width="9.33203125" style="32"/>
    <col min="3" max="3" width="36.5" style="27" customWidth="1"/>
    <col min="4" max="4" width="6.6640625" customWidth="1"/>
    <col min="5" max="5" width="9.6640625" customWidth="1"/>
    <col min="6" max="6" width="10" style="54" customWidth="1"/>
    <col min="8" max="8" width="6.33203125" customWidth="1"/>
  </cols>
  <sheetData>
    <row r="1" spans="1:8" ht="60.75" thickBot="1" x14ac:dyDescent="0.25">
      <c r="A1" s="28" t="s">
        <v>28</v>
      </c>
      <c r="B1" s="33" t="s">
        <v>6</v>
      </c>
      <c r="C1" s="41" t="s">
        <v>5</v>
      </c>
      <c r="D1" s="7" t="s">
        <v>4</v>
      </c>
      <c r="E1" s="7" t="s">
        <v>3</v>
      </c>
      <c r="F1" s="33" t="s">
        <v>2</v>
      </c>
      <c r="G1" s="7" t="s">
        <v>1</v>
      </c>
      <c r="H1" s="7" t="s">
        <v>0</v>
      </c>
    </row>
    <row r="2" spans="1:8" x14ac:dyDescent="0.25">
      <c r="A2" s="29" t="s">
        <v>29</v>
      </c>
      <c r="B2" s="34">
        <v>31978</v>
      </c>
      <c r="C2" s="42" t="s">
        <v>24</v>
      </c>
      <c r="D2" s="8">
        <v>0.3</v>
      </c>
      <c r="E2" s="25">
        <v>34</v>
      </c>
      <c r="F2" s="46">
        <v>23.990000000000002</v>
      </c>
      <c r="G2" s="9">
        <v>20.330000000000002</v>
      </c>
      <c r="H2" s="10">
        <v>17</v>
      </c>
    </row>
    <row r="3" spans="1:8" x14ac:dyDescent="0.25">
      <c r="A3" s="30"/>
      <c r="B3" s="35">
        <v>31979</v>
      </c>
      <c r="C3" s="43" t="s">
        <v>25</v>
      </c>
      <c r="D3" s="3">
        <v>0.3</v>
      </c>
      <c r="E3" s="6">
        <v>51.2</v>
      </c>
      <c r="F3" s="47">
        <v>35.99</v>
      </c>
      <c r="G3" s="5">
        <v>30.5</v>
      </c>
      <c r="H3" s="11">
        <v>26</v>
      </c>
    </row>
    <row r="4" spans="1:8" x14ac:dyDescent="0.25">
      <c r="A4" s="30"/>
      <c r="B4" s="35">
        <v>31980</v>
      </c>
      <c r="C4" s="43" t="s">
        <v>26</v>
      </c>
      <c r="D4" s="3">
        <v>0.3</v>
      </c>
      <c r="E4" s="6">
        <v>34</v>
      </c>
      <c r="F4" s="47">
        <v>23.990000000000002</v>
      </c>
      <c r="G4" s="5">
        <v>20.330000000000002</v>
      </c>
      <c r="H4" s="11">
        <v>17</v>
      </c>
    </row>
    <row r="5" spans="1:8" x14ac:dyDescent="0.25">
      <c r="A5" s="30"/>
      <c r="B5" s="35">
        <v>31981</v>
      </c>
      <c r="C5" s="43" t="s">
        <v>27</v>
      </c>
      <c r="D5" s="3">
        <v>0.3</v>
      </c>
      <c r="E5" s="6">
        <v>30.400000000000002</v>
      </c>
      <c r="F5" s="47">
        <v>21.19</v>
      </c>
      <c r="G5" s="5">
        <v>17.96</v>
      </c>
      <c r="H5" s="11">
        <v>15</v>
      </c>
    </row>
    <row r="6" spans="1:8" x14ac:dyDescent="0.25">
      <c r="A6" s="30"/>
      <c r="B6" s="35">
        <v>32128</v>
      </c>
      <c r="C6" s="43" t="s">
        <v>20</v>
      </c>
      <c r="D6" s="3">
        <v>0.3</v>
      </c>
      <c r="E6" s="6">
        <v>24</v>
      </c>
      <c r="F6" s="47">
        <v>16.79</v>
      </c>
      <c r="G6" s="5">
        <v>14.23</v>
      </c>
      <c r="H6" s="11">
        <v>12</v>
      </c>
    </row>
    <row r="7" spans="1:8" ht="15.75" thickBot="1" x14ac:dyDescent="0.3">
      <c r="A7" s="31"/>
      <c r="B7" s="36">
        <v>32596</v>
      </c>
      <c r="C7" s="44" t="s">
        <v>21</v>
      </c>
      <c r="D7" s="12">
        <v>0.3</v>
      </c>
      <c r="E7" s="26">
        <v>24</v>
      </c>
      <c r="F7" s="48">
        <v>16.79</v>
      </c>
      <c r="G7" s="13">
        <v>14.23</v>
      </c>
      <c r="H7" s="14">
        <v>12</v>
      </c>
    </row>
    <row r="8" spans="1:8" x14ac:dyDescent="0.25">
      <c r="A8" s="29" t="s">
        <v>30</v>
      </c>
      <c r="B8" s="34">
        <v>31545</v>
      </c>
      <c r="C8" s="42" t="s">
        <v>17</v>
      </c>
      <c r="D8" s="8">
        <v>0.3</v>
      </c>
      <c r="E8" s="15">
        <v>44.4</v>
      </c>
      <c r="F8" s="49">
        <v>31.19</v>
      </c>
      <c r="G8" s="15">
        <v>26.43</v>
      </c>
      <c r="H8" s="16">
        <v>22</v>
      </c>
    </row>
    <row r="9" spans="1:8" x14ac:dyDescent="0.25">
      <c r="A9" s="30"/>
      <c r="B9" s="35">
        <v>31546</v>
      </c>
      <c r="C9" s="43" t="s">
        <v>18</v>
      </c>
      <c r="D9" s="4">
        <v>0.3</v>
      </c>
      <c r="E9" s="1">
        <v>40</v>
      </c>
      <c r="F9" s="50">
        <v>27.990000000000002</v>
      </c>
      <c r="G9" s="1">
        <v>23.72</v>
      </c>
      <c r="H9" s="17">
        <v>20</v>
      </c>
    </row>
    <row r="10" spans="1:8" x14ac:dyDescent="0.25">
      <c r="A10" s="30"/>
      <c r="B10" s="35">
        <v>31547</v>
      </c>
      <c r="C10" s="43" t="s">
        <v>19</v>
      </c>
      <c r="D10" s="4">
        <v>0.3</v>
      </c>
      <c r="E10" s="1">
        <v>66.8</v>
      </c>
      <c r="F10" s="50">
        <v>46.79</v>
      </c>
      <c r="G10" s="1">
        <v>39.65</v>
      </c>
      <c r="H10" s="17">
        <v>34</v>
      </c>
    </row>
    <row r="11" spans="1:8" x14ac:dyDescent="0.25">
      <c r="A11" s="30"/>
      <c r="B11" s="40">
        <v>31544</v>
      </c>
      <c r="C11" s="45" t="s">
        <v>23</v>
      </c>
      <c r="D11" s="4">
        <v>0.3</v>
      </c>
      <c r="E11" s="2">
        <v>44.4</v>
      </c>
      <c r="F11" s="51">
        <v>31.19</v>
      </c>
      <c r="G11" s="2">
        <v>26.43</v>
      </c>
      <c r="H11" s="21">
        <v>22</v>
      </c>
    </row>
    <row r="12" spans="1:8" x14ac:dyDescent="0.25">
      <c r="A12" s="30"/>
      <c r="B12" s="35">
        <v>32128</v>
      </c>
      <c r="C12" s="43" t="s">
        <v>20</v>
      </c>
      <c r="D12" s="3">
        <v>0.3</v>
      </c>
      <c r="E12" s="6">
        <v>24</v>
      </c>
      <c r="F12" s="47">
        <v>16.79</v>
      </c>
      <c r="G12" s="5">
        <v>14.23</v>
      </c>
      <c r="H12" s="11">
        <v>12</v>
      </c>
    </row>
    <row r="13" spans="1:8" ht="15.75" thickBot="1" x14ac:dyDescent="0.3">
      <c r="A13" s="31"/>
      <c r="B13" s="36">
        <v>32596</v>
      </c>
      <c r="C13" s="44" t="s">
        <v>21</v>
      </c>
      <c r="D13" s="12">
        <v>0.3</v>
      </c>
      <c r="E13" s="26">
        <v>24</v>
      </c>
      <c r="F13" s="48">
        <v>16.79</v>
      </c>
      <c r="G13" s="13">
        <v>14.23</v>
      </c>
      <c r="H13" s="14">
        <v>12</v>
      </c>
    </row>
    <row r="14" spans="1:8" x14ac:dyDescent="0.25">
      <c r="A14" s="29" t="s">
        <v>33</v>
      </c>
      <c r="B14" s="34">
        <v>32655</v>
      </c>
      <c r="C14" s="42" t="s">
        <v>22</v>
      </c>
      <c r="D14" s="18">
        <v>0.3</v>
      </c>
      <c r="E14" s="15">
        <v>44.4</v>
      </c>
      <c r="F14" s="49">
        <v>31.19</v>
      </c>
      <c r="G14" s="15">
        <v>26.43</v>
      </c>
      <c r="H14" s="16">
        <v>22</v>
      </c>
    </row>
    <row r="15" spans="1:8" x14ac:dyDescent="0.25">
      <c r="A15" s="30"/>
      <c r="B15" s="35">
        <v>31545</v>
      </c>
      <c r="C15" s="43" t="s">
        <v>17</v>
      </c>
      <c r="D15" s="3">
        <v>0.3</v>
      </c>
      <c r="E15" s="1">
        <v>44.4</v>
      </c>
      <c r="F15" s="50">
        <v>31.19</v>
      </c>
      <c r="G15" s="1">
        <v>26.43</v>
      </c>
      <c r="H15" s="17">
        <v>22</v>
      </c>
    </row>
    <row r="16" spans="1:8" x14ac:dyDescent="0.25">
      <c r="A16" s="30"/>
      <c r="B16" s="35">
        <v>31546</v>
      </c>
      <c r="C16" s="43" t="s">
        <v>18</v>
      </c>
      <c r="D16" s="4">
        <v>0.3</v>
      </c>
      <c r="E16" s="1">
        <v>40</v>
      </c>
      <c r="F16" s="50">
        <v>27.990000000000002</v>
      </c>
      <c r="G16" s="1">
        <v>23.72</v>
      </c>
      <c r="H16" s="17">
        <v>20</v>
      </c>
    </row>
    <row r="17" spans="1:8" x14ac:dyDescent="0.25">
      <c r="A17" s="30"/>
      <c r="B17" s="35">
        <v>31547</v>
      </c>
      <c r="C17" s="43" t="s">
        <v>19</v>
      </c>
      <c r="D17" s="4">
        <v>0.3</v>
      </c>
      <c r="E17" s="1">
        <v>66.8</v>
      </c>
      <c r="F17" s="50">
        <v>46.79</v>
      </c>
      <c r="G17" s="1">
        <v>39.65</v>
      </c>
      <c r="H17" s="17">
        <v>34</v>
      </c>
    </row>
    <row r="18" spans="1:8" x14ac:dyDescent="0.25">
      <c r="A18" s="30"/>
      <c r="B18" s="35">
        <v>32128</v>
      </c>
      <c r="C18" s="43" t="s">
        <v>20</v>
      </c>
      <c r="D18" s="3">
        <v>0.3</v>
      </c>
      <c r="E18" s="6">
        <v>24</v>
      </c>
      <c r="F18" s="47">
        <v>16.79</v>
      </c>
      <c r="G18" s="5">
        <v>14.23</v>
      </c>
      <c r="H18" s="11">
        <v>12</v>
      </c>
    </row>
    <row r="19" spans="1:8" ht="15.75" thickBot="1" x14ac:dyDescent="0.3">
      <c r="A19" s="31"/>
      <c r="B19" s="36">
        <v>32596</v>
      </c>
      <c r="C19" s="44" t="s">
        <v>21</v>
      </c>
      <c r="D19" s="12">
        <v>0.3</v>
      </c>
      <c r="E19" s="26">
        <v>24</v>
      </c>
      <c r="F19" s="48">
        <v>16.79</v>
      </c>
      <c r="G19" s="13">
        <v>14.23</v>
      </c>
      <c r="H19" s="14">
        <v>12</v>
      </c>
    </row>
    <row r="20" spans="1:8" x14ac:dyDescent="0.25">
      <c r="A20" s="29" t="s">
        <v>31</v>
      </c>
      <c r="B20" s="34">
        <v>31540</v>
      </c>
      <c r="C20" s="42" t="s">
        <v>13</v>
      </c>
      <c r="D20" s="8">
        <v>0.3</v>
      </c>
      <c r="E20" s="15">
        <v>59.6</v>
      </c>
      <c r="F20" s="49">
        <v>41.59</v>
      </c>
      <c r="G20" s="15">
        <v>35.25</v>
      </c>
      <c r="H20" s="16">
        <v>30</v>
      </c>
    </row>
    <row r="21" spans="1:8" x14ac:dyDescent="0.25">
      <c r="A21" s="30"/>
      <c r="B21" s="35">
        <v>31541</v>
      </c>
      <c r="C21" s="43" t="s">
        <v>14</v>
      </c>
      <c r="D21" s="4">
        <v>0.3</v>
      </c>
      <c r="E21" s="2">
        <v>59.6</v>
      </c>
      <c r="F21" s="51">
        <v>41.59</v>
      </c>
      <c r="G21" s="2">
        <v>35.25</v>
      </c>
      <c r="H21" s="21">
        <v>30</v>
      </c>
    </row>
    <row r="22" spans="1:8" x14ac:dyDescent="0.25">
      <c r="A22" s="30"/>
      <c r="B22" s="35">
        <v>31542</v>
      </c>
      <c r="C22" s="43" t="s">
        <v>15</v>
      </c>
      <c r="D22" s="4">
        <v>0.3</v>
      </c>
      <c r="E22" s="2">
        <v>53.6</v>
      </c>
      <c r="F22" s="51">
        <v>37.590000000000003</v>
      </c>
      <c r="G22" s="2">
        <v>31.86</v>
      </c>
      <c r="H22" s="21">
        <v>27</v>
      </c>
    </row>
    <row r="23" spans="1:8" x14ac:dyDescent="0.25">
      <c r="A23" s="30"/>
      <c r="B23" s="35">
        <v>31543</v>
      </c>
      <c r="C23" s="43" t="s">
        <v>16</v>
      </c>
      <c r="D23" s="4">
        <v>0.3</v>
      </c>
      <c r="E23" s="2">
        <v>90.4</v>
      </c>
      <c r="F23" s="51">
        <v>63.190000000000005</v>
      </c>
      <c r="G23" s="2">
        <v>53.550000000000004</v>
      </c>
      <c r="H23" s="21">
        <v>45</v>
      </c>
    </row>
    <row r="24" spans="1:8" x14ac:dyDescent="0.25">
      <c r="A24" s="30"/>
      <c r="B24" s="35">
        <v>32597</v>
      </c>
      <c r="C24" s="43" t="s">
        <v>7</v>
      </c>
      <c r="D24" s="4">
        <v>0.3</v>
      </c>
      <c r="E24" s="2">
        <v>24</v>
      </c>
      <c r="F24" s="51">
        <v>16.79</v>
      </c>
      <c r="G24" s="2">
        <v>14.23</v>
      </c>
      <c r="H24" s="21">
        <v>12</v>
      </c>
    </row>
    <row r="25" spans="1:8" ht="15.75" thickBot="1" x14ac:dyDescent="0.3">
      <c r="A25" s="31"/>
      <c r="B25" s="36">
        <v>32742</v>
      </c>
      <c r="C25" s="44" t="s">
        <v>12</v>
      </c>
      <c r="D25" s="22">
        <v>0.3</v>
      </c>
      <c r="E25" s="23">
        <v>24</v>
      </c>
      <c r="F25" s="52">
        <v>16.79</v>
      </c>
      <c r="G25" s="23">
        <v>14.23</v>
      </c>
      <c r="H25" s="24">
        <v>12</v>
      </c>
    </row>
    <row r="26" spans="1:8" ht="11.25" customHeight="1" x14ac:dyDescent="0.25">
      <c r="A26" s="37" t="s">
        <v>32</v>
      </c>
      <c r="B26" s="34">
        <v>32627</v>
      </c>
      <c r="C26" s="42" t="s">
        <v>8</v>
      </c>
      <c r="D26" s="18">
        <v>0.3</v>
      </c>
      <c r="E26" s="19">
        <v>59.6</v>
      </c>
      <c r="F26" s="53">
        <v>41.59</v>
      </c>
      <c r="G26" s="19">
        <v>35.25</v>
      </c>
      <c r="H26" s="20">
        <v>30</v>
      </c>
    </row>
    <row r="27" spans="1:8" x14ac:dyDescent="0.25">
      <c r="A27" s="38"/>
      <c r="B27" s="35">
        <v>32628</v>
      </c>
      <c r="C27" s="43" t="s">
        <v>9</v>
      </c>
      <c r="D27" s="4">
        <v>0.3</v>
      </c>
      <c r="E27" s="2">
        <v>59.6</v>
      </c>
      <c r="F27" s="51">
        <v>41.59</v>
      </c>
      <c r="G27" s="2">
        <v>35.25</v>
      </c>
      <c r="H27" s="21">
        <v>30</v>
      </c>
    </row>
    <row r="28" spans="1:8" x14ac:dyDescent="0.25">
      <c r="A28" s="38"/>
      <c r="B28" s="35">
        <v>32629</v>
      </c>
      <c r="C28" s="43" t="s">
        <v>10</v>
      </c>
      <c r="D28" s="4">
        <v>0.3</v>
      </c>
      <c r="E28" s="2">
        <v>53.6</v>
      </c>
      <c r="F28" s="51">
        <v>37.590000000000003</v>
      </c>
      <c r="G28" s="2">
        <v>31.86</v>
      </c>
      <c r="H28" s="21">
        <v>27</v>
      </c>
    </row>
    <row r="29" spans="1:8" x14ac:dyDescent="0.25">
      <c r="A29" s="38"/>
      <c r="B29" s="35">
        <v>32630</v>
      </c>
      <c r="C29" s="43" t="s">
        <v>11</v>
      </c>
      <c r="D29" s="4">
        <v>0.3</v>
      </c>
      <c r="E29" s="2">
        <v>90.4</v>
      </c>
      <c r="F29" s="51">
        <v>63.190000000000005</v>
      </c>
      <c r="G29" s="2">
        <v>53.550000000000004</v>
      </c>
      <c r="H29" s="21">
        <v>45</v>
      </c>
    </row>
    <row r="30" spans="1:8" x14ac:dyDescent="0.25">
      <c r="A30" s="38"/>
      <c r="B30" s="35">
        <v>32597</v>
      </c>
      <c r="C30" s="43" t="s">
        <v>7</v>
      </c>
      <c r="D30" s="4">
        <v>0.3</v>
      </c>
      <c r="E30" s="2">
        <v>24</v>
      </c>
      <c r="F30" s="51">
        <v>16.79</v>
      </c>
      <c r="G30" s="2">
        <v>14.23</v>
      </c>
      <c r="H30" s="21">
        <v>12</v>
      </c>
    </row>
    <row r="31" spans="1:8" ht="15.75" thickBot="1" x14ac:dyDescent="0.3">
      <c r="A31" s="39"/>
      <c r="B31" s="36">
        <v>32742</v>
      </c>
      <c r="C31" s="44" t="s">
        <v>12</v>
      </c>
      <c r="D31" s="22">
        <v>0.3</v>
      </c>
      <c r="E31" s="23">
        <v>24</v>
      </c>
      <c r="F31" s="52">
        <v>16.79</v>
      </c>
      <c r="G31" s="23">
        <v>14.23</v>
      </c>
      <c r="H31" s="24">
        <v>12</v>
      </c>
    </row>
  </sheetData>
  <mergeCells count="5">
    <mergeCell ref="A2:A7"/>
    <mergeCell ref="A8:A13"/>
    <mergeCell ref="A14:A19"/>
    <mergeCell ref="A20:A25"/>
    <mergeCell ref="A26:A31"/>
  </mergeCells>
  <conditionalFormatting sqref="B1">
    <cfRule type="duplicateValues" dxfId="21" priority="32" stopIfTrue="1"/>
  </conditionalFormatting>
  <conditionalFormatting sqref="G8:H11 G14:H14 G26:H30">
    <cfRule type="expression" dxfId="18" priority="29">
      <formula>IsNotFormulaOrEmpty(G8)</formula>
    </cfRule>
  </conditionalFormatting>
  <conditionalFormatting sqref="G20:H25">
    <cfRule type="expression" dxfId="15" priority="25">
      <formula>IsNotFormulaOrEmpty(G20)</formula>
    </cfRule>
  </conditionalFormatting>
  <conditionalFormatting sqref="B2:B7">
    <cfRule type="duplicateValues" dxfId="14" priority="33" stopIfTrue="1"/>
  </conditionalFormatting>
  <conditionalFormatting sqref="B20:B25">
    <cfRule type="duplicateValues" dxfId="13" priority="36" stopIfTrue="1"/>
  </conditionalFormatting>
  <conditionalFormatting sqref="B26:B29">
    <cfRule type="duplicateValues" dxfId="12" priority="233" stopIfTrue="1"/>
  </conditionalFormatting>
  <conditionalFormatting sqref="B8:B11 B14">
    <cfRule type="duplicateValues" dxfId="11" priority="365" stopIfTrue="1"/>
  </conditionalFormatting>
  <conditionalFormatting sqref="B12:B13">
    <cfRule type="duplicateValues" dxfId="10" priority="15" stopIfTrue="1"/>
  </conditionalFormatting>
  <conditionalFormatting sqref="G15:H17">
    <cfRule type="expression" dxfId="7" priority="11">
      <formula>IsNotFormulaOrEmpty(G15)</formula>
    </cfRule>
  </conditionalFormatting>
  <conditionalFormatting sqref="B15:B17">
    <cfRule type="duplicateValues" dxfId="6" priority="14" stopIfTrue="1"/>
  </conditionalFormatting>
  <conditionalFormatting sqref="B18:B19">
    <cfRule type="duplicateValues" dxfId="5" priority="10" stopIfTrue="1"/>
  </conditionalFormatting>
  <conditionalFormatting sqref="G31:H31">
    <cfRule type="expression" dxfId="4" priority="1">
      <formula>IsNotFormulaOrEmpty(G31)</formula>
    </cfRule>
  </conditionalFormatting>
  <conditionalFormatting sqref="B31">
    <cfRule type="duplicateValues" dxfId="1" priority="4" stopIfTrue="1"/>
  </conditionalFormatting>
  <conditionalFormatting sqref="B30">
    <cfRule type="duplicateValues" dxfId="0" priority="926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Georgia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Demina, Svetlana</dc:creator>
  <cp:lastModifiedBy>imatkava</cp:lastModifiedBy>
  <dcterms:created xsi:type="dcterms:W3CDTF">2015-01-15T13:55:20Z</dcterms:created>
  <dcterms:modified xsi:type="dcterms:W3CDTF">2017-02-16T08:34:09Z</dcterms:modified>
</cp:coreProperties>
</file>